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ayroll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  <font>
      <b val="1"/>
      <color rgb="0014532D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4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164" fontId="12" fillId="0" borderId="1" pivotButton="0" quotePrefix="0" xfId="0"/>
    <xf numFmtId="9" fontId="12" fillId="0" borderId="1" pivotButton="0" quotePrefix="0" xfId="0"/>
    <xf numFmtId="164" fontId="13" fillId="0" borderId="1" pivotButton="0" quotePrefix="0" xfId="0"/>
    <xf numFmtId="164" fontId="1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Payroll calculator</t>
        </is>
      </c>
      <c r="E1" s="1" t="n"/>
    </row>
    <row r="2" ht="20" customHeight="1">
      <c r="A2" s="1" t="n"/>
      <c r="B2" s="3" t="inlineStr">
        <is>
          <t>Gross-to-net pay for your whole team, calculated automatically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TOTAL GROSS PAYROLL</t>
        </is>
      </c>
      <c r="D6" s="5" t="inlineStr">
        <is>
          <t>TOTAL NET PAY</t>
        </is>
      </c>
    </row>
    <row r="7" ht="16" customHeight="1">
      <c r="B7" s="6">
        <f>SUM('Payroll Data'!B5:B50)</f>
        <v/>
      </c>
      <c r="D7" s="7">
        <f>SUM('Payroll Data'!H5:H50)</f>
        <v/>
      </c>
    </row>
    <row r="8" ht="16" customHeight="1"/>
    <row r="9" ht="8" customHeight="1"/>
    <row r="11" ht="20" customHeight="1">
      <c r="B11" s="8" t="inlineStr">
        <is>
          <t>How to use this template</t>
        </is>
      </c>
    </row>
    <row r="12" ht="16" customHeight="1">
      <c r="B12" s="9" t="inlineStr">
        <is>
          <t>•  Go to the Payroll Data tab and enter gross salary, tax rate, pension rate, and other deductions per employee.</t>
        </is>
      </c>
    </row>
    <row r="13" ht="16" customHeight="1">
      <c r="B13" s="9" t="inlineStr">
        <is>
          <t>•  Net Pay calculates automatically. Tax bands here are simplified — check your local tax rules for exact rates.</t>
        </is>
      </c>
    </row>
  </sheetData>
  <mergeCells count="9">
    <mergeCell ref="B11:D11"/>
    <mergeCell ref="B6:C6"/>
    <mergeCell ref="B1:D1"/>
    <mergeCell ref="B7:C9"/>
    <mergeCell ref="D6"/>
    <mergeCell ref="D7:D9"/>
    <mergeCell ref="B13:D13"/>
    <mergeCell ref="B12:D12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9" customWidth="1" min="3" max="3"/>
    <col width="11" customWidth="1" min="4" max="4"/>
    <col width="11" customWidth="1" min="5" max="5"/>
    <col width="13" customWidth="1" min="6" max="6"/>
    <col width="13" customWidth="1" min="7" max="7"/>
    <col width="12" customWidth="1" min="8" max="8"/>
  </cols>
  <sheetData>
    <row r="1" ht="26" customHeight="1">
      <c r="A1" s="10" t="inlineStr">
        <is>
          <t>Payroll data</t>
        </is>
      </c>
    </row>
    <row r="2" ht="16" customHeight="1">
      <c r="A2" s="11" t="inlineStr">
        <is>
          <t>Blue cells are yours to fill in. Gray cells calculate automatically.</t>
        </is>
      </c>
    </row>
    <row r="3" ht="6" customHeight="1"/>
    <row r="4" ht="22" customHeight="1">
      <c r="A4" s="12" t="inlineStr">
        <is>
          <t>Employee</t>
        </is>
      </c>
      <c r="B4" s="12" t="inlineStr">
        <is>
          <t>Gross Salary</t>
        </is>
      </c>
      <c r="C4" s="12" t="inlineStr">
        <is>
          <t>Tax Rate</t>
        </is>
      </c>
      <c r="D4" s="12" t="inlineStr">
        <is>
          <t>Tax Amount</t>
        </is>
      </c>
      <c r="E4" s="12" t="inlineStr">
        <is>
          <t>Pension Rate</t>
        </is>
      </c>
      <c r="F4" s="12" t="inlineStr">
        <is>
          <t>Pension Amount</t>
        </is>
      </c>
      <c r="G4" s="12" t="inlineStr">
        <is>
          <t>Other Deductions</t>
        </is>
      </c>
      <c r="H4" s="12" t="inlineStr">
        <is>
          <t>Net Pay</t>
        </is>
      </c>
    </row>
    <row r="5">
      <c r="A5" s="13" t="inlineStr">
        <is>
          <t>Jane Doe</t>
        </is>
      </c>
      <c r="B5" s="14" t="n">
        <v>5000</v>
      </c>
      <c r="C5" s="15" t="n">
        <v>0.2</v>
      </c>
      <c r="D5" s="16">
        <f>B5*C5</f>
        <v/>
      </c>
      <c r="E5" s="15" t="n">
        <v>0.05</v>
      </c>
      <c r="F5" s="16">
        <f>B5*E5</f>
        <v/>
      </c>
      <c r="G5" s="14" t="n">
        <v>100</v>
      </c>
      <c r="H5" s="17">
        <f>B5-D5-F5-G5</f>
        <v/>
      </c>
    </row>
    <row r="6">
      <c r="A6" s="13" t="inlineStr">
        <is>
          <t>John Smith</t>
        </is>
      </c>
      <c r="B6" s="14" t="n">
        <v>4200</v>
      </c>
      <c r="C6" s="15" t="n">
        <v>0.18</v>
      </c>
      <c r="D6" s="16">
        <f>B6*C6</f>
        <v/>
      </c>
      <c r="E6" s="15" t="n">
        <v>0.05</v>
      </c>
      <c r="F6" s="16">
        <f>B6*E6</f>
        <v/>
      </c>
      <c r="G6" s="14" t="n">
        <v>50</v>
      </c>
      <c r="H6" s="17">
        <f>B6-D6-F6-G6</f>
        <v/>
      </c>
    </row>
    <row r="7">
      <c r="A7" s="13" t="inlineStr">
        <is>
          <t>Amara Okafor</t>
        </is>
      </c>
      <c r="B7" s="14" t="n">
        <v>6000</v>
      </c>
      <c r="C7" s="15" t="n">
        <v>0.22</v>
      </c>
      <c r="D7" s="16">
        <f>B7*C7</f>
        <v/>
      </c>
      <c r="E7" s="15" t="n">
        <v>0.05</v>
      </c>
      <c r="F7" s="16">
        <f>B7*E7</f>
        <v/>
      </c>
      <c r="G7" s="14" t="n">
        <v>0</v>
      </c>
      <c r="H7" s="17">
        <f>B7-D7-F7-G7</f>
        <v/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2026-06-23T11:22:54Z</dcterms:created>
  <dcterms:modified xmlns:dcterms="http://purl.org/dc/terms/" xmlns:xsi="http://www.w3.org/2001/XMLSchema-instance" xsi:type="dcterms:W3CDTF">2026-06-23T11:22:54Z</dcterms:modified>
</cp:coreProperties>
</file>