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aw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B91C1C"/>
      <sz val="9"/>
    </font>
    <font>
      <name val="Calibri"/>
      <b val="1"/>
      <color rgb="007F1D1D"/>
      <sz val="20"/>
    </font>
    <font>
      <name val="Calibri"/>
      <b val="1"/>
      <color rgb="0015803D"/>
      <sz val="9"/>
    </font>
    <font>
      <name val="Calibri"/>
      <b val="1"/>
      <color rgb="0014532D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2F2"/>
        <bgColor rgb="00FEF2F2"/>
      </patternFill>
    </fill>
    <fill>
      <patternFill patternType="solid">
        <fgColor rgb="00F0FDF4"/>
        <bgColor rgb="00F0FDF4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1" fontId="4" fillId="3" borderId="0" applyAlignment="1" pivotButton="0" quotePrefix="0" xfId="0">
      <alignment horizontal="left" vertical="center" indent="1"/>
    </xf>
    <xf numFmtId="1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vertical="center" indent="1"/>
    </xf>
    <xf numFmtId="0" fontId="8" fillId="5" borderId="0" applyAlignment="1" pivotButton="0" quotePrefix="0" xfId="0">
      <alignment vertical="center" indent="1"/>
    </xf>
    <xf numFmtId="0" fontId="9" fillId="2" borderId="0" applyAlignment="1" pivotButton="0" quotePrefix="0" xfId="0">
      <alignment vertical="center" indent="1"/>
    </xf>
    <xf numFmtId="0" fontId="10" fillId="0" borderId="0" applyAlignment="1" pivotButton="0" quotePrefix="0" xfId="0">
      <alignment indent="1"/>
    </xf>
    <xf numFmtId="0" fontId="11" fillId="2" borderId="0" applyAlignment="1" pivotButton="0" quotePrefix="0" xfId="0">
      <alignment horizontal="center" vertical="center"/>
    </xf>
    <xf numFmtId="0" fontId="12" fillId="0" borderId="1" pivotButton="0" quotePrefix="0" xfId="0"/>
    <xf numFmtId="0" fontId="13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EF2F2"/>
          <bgColor rgb="00FEF2F2"/>
        </patternFill>
      </fill>
    </dxf>
    <dxf>
      <fill>
        <patternFill patternType="solid">
          <fgColor rgb="00F0FDF4"/>
          <bgColor rgb="00F0FD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2" customWidth="1" min="5" max="5"/>
  </cols>
  <sheetData>
    <row r="1" ht="30" customHeight="1">
      <c r="A1" s="1" t="n"/>
      <c r="B1" s="2" t="inlineStr">
        <is>
          <t>Survey data cleaner</t>
        </is>
      </c>
      <c r="E1" s="1" t="n"/>
    </row>
    <row r="2" ht="20" customHeight="1">
      <c r="A2" s="1" t="n"/>
      <c r="B2" s="3" t="inlineStr">
        <is>
          <t>Flags missing values, out-of-range scores, and duplicate respondents automatically</t>
        </is>
      </c>
      <c r="E2" s="1" t="n"/>
    </row>
    <row r="3" ht="10" customHeight="1">
      <c r="A3" s="1" t="n"/>
      <c r="B3" s="1" t="n"/>
      <c r="C3" s="1" t="n"/>
      <c r="D3" s="1" t="n"/>
      <c r="E3" s="1" t="n"/>
    </row>
    <row r="6" ht="18" customHeight="1">
      <c r="B6" s="4" t="inlineStr">
        <is>
          <t>ROWS WITH ISSUES</t>
        </is>
      </c>
      <c r="D6" s="5" t="inlineStr">
        <is>
          <t>CLEAN ROWS</t>
        </is>
      </c>
    </row>
    <row r="7" ht="16" customHeight="1">
      <c r="B7" s="6">
        <f>COUNTIF('Raw Data'!E5:E50,"&lt;&gt;OK")-COUNTIF('Raw Data'!E5:E50,"")</f>
        <v/>
      </c>
      <c r="D7" s="7">
        <f>COUNTIF('Raw Data'!E5:E50,"OK")</f>
        <v/>
      </c>
    </row>
    <row r="8" ht="16" customHeight="1"/>
    <row r="9" ht="20" customHeight="1">
      <c r="B9" s="8" t="inlineStr">
        <is>
          <t>How to use this template</t>
        </is>
      </c>
    </row>
    <row r="10" ht="16" customHeight="1">
      <c r="B10" s="9" t="inlineStr">
        <is>
          <t>•  Paste your raw survey export into the Raw Data tab, matching the existing columns.</t>
        </is>
      </c>
    </row>
    <row r="11" ht="16" customHeight="1">
      <c r="B11" s="9" t="inlineStr">
        <is>
          <t>•  The Issue Flag column checks each row for a missing age, an out-of-range score, a missing email, or a duplicate ID.</t>
        </is>
      </c>
    </row>
  </sheetData>
  <mergeCells count="9">
    <mergeCell ref="B10:D10"/>
    <mergeCell ref="B11:D11"/>
    <mergeCell ref="B6:C6"/>
    <mergeCell ref="B7:C8"/>
    <mergeCell ref="B1:D1"/>
    <mergeCell ref="D6"/>
    <mergeCell ref="D7:D8"/>
    <mergeCell ref="B9:D9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6" customWidth="1" min="3" max="3"/>
    <col width="22" customWidth="1" min="4" max="4"/>
    <col width="22" customWidth="1" min="5" max="5"/>
  </cols>
  <sheetData>
    <row r="1" ht="26" customHeight="1">
      <c r="A1" s="10" t="inlineStr">
        <is>
          <t>Raw survey data</t>
        </is>
      </c>
    </row>
    <row r="2" ht="16" customHeight="1">
      <c r="A2" s="11" t="inlineStr">
        <is>
          <t>Blue cells are yours to fill in. Issue Flag calculates automatically.</t>
        </is>
      </c>
    </row>
    <row r="3" ht="6" customHeight="1"/>
    <row r="4" ht="22" customHeight="1">
      <c r="A4" s="12" t="inlineStr">
        <is>
          <t>Respondent ID</t>
        </is>
      </c>
      <c r="B4" s="12" t="inlineStr">
        <is>
          <t>Age</t>
        </is>
      </c>
      <c r="C4" s="12" t="inlineStr">
        <is>
          <t>Satisfaction (1-5)</t>
        </is>
      </c>
      <c r="D4" s="12" t="inlineStr">
        <is>
          <t>Email</t>
        </is>
      </c>
      <c r="E4" s="12" t="inlineStr">
        <is>
          <t>Issue Flag</t>
        </is>
      </c>
    </row>
    <row r="5">
      <c r="A5" s="13" t="inlineStr">
        <is>
          <t>R001</t>
        </is>
      </c>
      <c r="B5" s="13" t="n">
        <v>34</v>
      </c>
      <c r="C5" s="13" t="n">
        <v>4</v>
      </c>
      <c r="D5" s="13" t="inlineStr">
        <is>
          <t>jane@example.com</t>
        </is>
      </c>
      <c r="E5" s="14">
        <f>IF(B5="","Missing age",IF(OR(C5&lt;1,C5&gt;5),"Satisfaction out of range",IF(D5="","Missing email",IF(COUNTIF($A$5:A5,A5)&gt;1,"Duplicate ID","OK"))))</f>
        <v/>
      </c>
    </row>
    <row r="6">
      <c r="A6" s="13" t="inlineStr">
        <is>
          <t>R002</t>
        </is>
      </c>
      <c r="B6" s="13" t="inlineStr"/>
      <c r="C6" s="13" t="n">
        <v>5</v>
      </c>
      <c r="D6" s="13" t="inlineStr">
        <is>
          <t>john@example.com</t>
        </is>
      </c>
      <c r="E6" s="14">
        <f>IF(B6="","Missing age",IF(OR(C6&lt;1,C6&gt;5),"Satisfaction out of range",IF(D6="","Missing email",IF(COUNTIF($A$5:A6,A6)&gt;1,"Duplicate ID","OK"))))</f>
        <v/>
      </c>
    </row>
    <row r="7">
      <c r="A7" s="13" t="inlineStr">
        <is>
          <t>R003</t>
        </is>
      </c>
      <c r="B7" s="13" t="n">
        <v>29</v>
      </c>
      <c r="C7" s="13" t="n">
        <v>7</v>
      </c>
      <c r="D7" s="13" t="inlineStr">
        <is>
          <t>amara@example.com</t>
        </is>
      </c>
      <c r="E7" s="14">
        <f>IF(B7="","Missing age",IF(OR(C7&lt;1,C7&gt;5),"Satisfaction out of range",IF(D7="","Missing email",IF(COUNTIF($A$5:A7,A7)&gt;1,"Duplicate ID","OK"))))</f>
        <v/>
      </c>
    </row>
    <row r="8">
      <c r="A8" s="13" t="inlineStr">
        <is>
          <t>R001</t>
        </is>
      </c>
      <c r="B8" s="13" t="n">
        <v>34</v>
      </c>
      <c r="C8" s="13" t="n">
        <v>4</v>
      </c>
      <c r="D8" s="13" t="inlineStr">
        <is>
          <t>jane@example.com</t>
        </is>
      </c>
      <c r="E8" s="14">
        <f>IF(B8="","Missing age",IF(OR(C8&lt;1,C8&gt;5),"Satisfaction out of range",IF(D8="","Missing email",IF(COUNTIF($A$5:A8,A8)&gt;1,"Duplicate ID","OK"))))</f>
        <v/>
      </c>
    </row>
    <row r="9">
      <c r="A9" s="13" t="inlineStr">
        <is>
          <t>R005</t>
        </is>
      </c>
      <c r="B9" s="13" t="n">
        <v>41</v>
      </c>
      <c r="C9" s="13" t="n">
        <v>3</v>
      </c>
      <c r="D9" s="13" t="inlineStr"/>
      <c r="E9" s="14">
        <f>IF(B9="","Missing age",IF(OR(C9&lt;1,C9&gt;5),"Satisfaction out of range",IF(D9="","Missing email",IF(COUNTIF($A$5:A9,A9)&gt;1,"Duplicate ID","OK"))))</f>
        <v/>
      </c>
    </row>
  </sheetData>
  <mergeCells count="2">
    <mergeCell ref="A2:E2"/>
    <mergeCell ref="A1:E1"/>
  </mergeCells>
  <conditionalFormatting sqref="A5:E50">
    <cfRule type="expression" priority="1" dxfId="0">
      <formula>$E5&lt;&gt;"OK"</formula>
    </cfRule>
    <cfRule type="expression" priority="2" dxfId="1">
      <formula>$E5="OK"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2026-06-23T11:24:55Z</dcterms:created>
  <dcterms:modified xmlns:dcterms="http://purl.org/dc/terms/" xmlns:xsi="http://www.w3.org/2001/XMLSchema-instance" xsi:type="dcterms:W3CDTF">2026-06-23T11:24:55Z</dcterms:modified>
</cp:coreProperties>
</file>